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9440" windowHeight="1227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K18" i="1" l="1"/>
  <c r="K16" i="1"/>
  <c r="K14" i="1"/>
  <c r="K12" i="1"/>
  <c r="K20" i="1"/>
  <c r="J15" i="1"/>
  <c r="J11" i="1"/>
  <c r="J17" i="1"/>
  <c r="J13" i="1"/>
  <c r="J19" i="1"/>
</calcChain>
</file>

<file path=xl/sharedStrings.xml><?xml version="1.0" encoding="utf-8"?>
<sst xmlns="http://schemas.openxmlformats.org/spreadsheetml/2006/main" count="26" uniqueCount="22">
  <si>
    <t>James Hodgson</t>
  </si>
  <si>
    <t>Harry Ross</t>
  </si>
  <si>
    <t>Lewis Graham</t>
  </si>
  <si>
    <t>FLOOR</t>
  </si>
  <si>
    <t>POMMEL</t>
  </si>
  <si>
    <t>RINGS</t>
  </si>
  <si>
    <t>VAULT</t>
  </si>
  <si>
    <t>PB</t>
  </si>
  <si>
    <t>HB</t>
  </si>
  <si>
    <t>PPP</t>
  </si>
  <si>
    <t>TOTAL</t>
  </si>
  <si>
    <t>start value</t>
  </si>
  <si>
    <t>START
VALUE (from routines)</t>
  </si>
  <si>
    <t>%
(from routines)</t>
  </si>
  <si>
    <t>CONTROL COMPETITIONS ON SAT, 31/08/2013</t>
  </si>
  <si>
    <t>Kyle Barnes</t>
  </si>
  <si>
    <t>Jamie Carpenter</t>
  </si>
  <si>
    <t>11th out of 44</t>
  </si>
  <si>
    <t>38th out of 44</t>
  </si>
  <si>
    <t>43rd out of 44</t>
  </si>
  <si>
    <t>25th out of 44</t>
  </si>
  <si>
    <t>30th out of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</si>
</sst>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i/>
      <sz val="15"/>
      <color theme="5" tint="-0.249977111117893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Fill="1"/>
    <xf numFmtId="0" fontId="0" fillId="0" borderId="0" xfId="0" applyNumberFormat="1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1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0" fontId="8" fillId="4" borderId="1" xfId="0" applyNumberFormat="1" applyFont="1" applyFill="1" applyBorder="1" applyAlignment="1">
      <alignment horizontal="center" vertical="center"/>
    </xf>
    <xf numFmtId="10" fontId="8" fillId="4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/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9524</xdr:colOff>
      <xdr:row>7</xdr:row>
      <xdr:rowOff>171449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24974" cy="2695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"/>
  <sheetViews>
    <sheetView tabSelected="1" view="pageLayout" zoomScaleNormal="100" workbookViewId="0">
      <selection activeCell="A17" sqref="A17"/>
    </sheetView>
  </sheetViews>
  <sheetFormatPr defaultRowHeight="15" x14ac:dyDescent="0.25"/>
  <cols>
    <col min="1" max="1" width="11.7109375" customWidth="1"/>
    <col min="2" max="2" width="16" bestFit="1" customWidth="1"/>
    <col min="7" max="7" width="7.140625" customWidth="1"/>
    <col min="8" max="8" width="4.7109375" customWidth="1"/>
    <col min="11" max="11" width="8" customWidth="1"/>
  </cols>
  <sheetData>
    <row r="1" spans="2:13" ht="30" customHeight="1" x14ac:dyDescent="0.25"/>
    <row r="2" spans="2:13" ht="39.950000000000003" customHeight="1" x14ac:dyDescent="0.25"/>
    <row r="3" spans="2:13" ht="30" customHeight="1" x14ac:dyDescent="0.25"/>
    <row r="4" spans="2:13" ht="20.100000000000001" customHeight="1" x14ac:dyDescent="0.25"/>
    <row r="5" spans="2:13" ht="30" customHeight="1" x14ac:dyDescent="0.25">
      <c r="M5" s="3"/>
    </row>
    <row r="6" spans="2:13" ht="20.100000000000001" customHeight="1" x14ac:dyDescent="0.25">
      <c r="M6" s="2"/>
    </row>
    <row r="7" spans="2:13" ht="30" customHeight="1" x14ac:dyDescent="0.25">
      <c r="M7" s="4"/>
    </row>
    <row r="8" spans="2:13" ht="20.100000000000001" customHeight="1" x14ac:dyDescent="0.25">
      <c r="M8" s="2"/>
    </row>
    <row r="9" spans="2:13" ht="30" customHeight="1" x14ac:dyDescent="0.25">
      <c r="B9" s="17" t="s">
        <v>14</v>
      </c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2:13" ht="42.6" customHeight="1" x14ac:dyDescent="0.25">
      <c r="B10" s="12"/>
      <c r="C10" s="13" t="s">
        <v>3</v>
      </c>
      <c r="D10" s="13" t="s">
        <v>4</v>
      </c>
      <c r="E10" s="13" t="s">
        <v>5</v>
      </c>
      <c r="F10" s="13" t="s">
        <v>6</v>
      </c>
      <c r="G10" s="13" t="s">
        <v>7</v>
      </c>
      <c r="H10" s="13" t="s">
        <v>8</v>
      </c>
      <c r="I10" s="13" t="s">
        <v>9</v>
      </c>
      <c r="J10" s="13" t="s">
        <v>10</v>
      </c>
      <c r="K10" s="14" t="s">
        <v>12</v>
      </c>
      <c r="L10" s="14" t="s">
        <v>13</v>
      </c>
    </row>
    <row r="11" spans="2:13" ht="22.5" customHeight="1" x14ac:dyDescent="0.25">
      <c r="B11" s="15" t="s">
        <v>0</v>
      </c>
      <c r="C11" s="1">
        <v>11.4</v>
      </c>
      <c r="D11" s="1">
        <v>7.35</v>
      </c>
      <c r="E11" s="1">
        <v>10.15</v>
      </c>
      <c r="F11" s="1">
        <v>11.55</v>
      </c>
      <c r="G11" s="1">
        <v>10.35</v>
      </c>
      <c r="H11" s="1">
        <v>11.5</v>
      </c>
      <c r="I11" s="1"/>
      <c r="J11" s="8">
        <f>SUM(C11:I11)</f>
        <v>62.300000000000004</v>
      </c>
      <c r="K11" s="5"/>
      <c r="L11" s="10">
        <v>0.77969999999999995</v>
      </c>
      <c r="M11" t="s">
        <v>20</v>
      </c>
    </row>
    <row r="12" spans="2:13" ht="22.5" customHeight="1" x14ac:dyDescent="0.25">
      <c r="B12" s="16" t="s">
        <v>11</v>
      </c>
      <c r="C12" s="1">
        <v>14.5</v>
      </c>
      <c r="D12" s="1">
        <v>13.1</v>
      </c>
      <c r="E12" s="1">
        <v>12.4</v>
      </c>
      <c r="F12" s="1">
        <v>12.8</v>
      </c>
      <c r="G12" s="1">
        <v>13.7</v>
      </c>
      <c r="H12" s="1">
        <v>13.4</v>
      </c>
      <c r="I12" s="1"/>
      <c r="J12" s="7"/>
      <c r="K12" s="9">
        <f>SUM(C12:J12)</f>
        <v>79.900000000000006</v>
      </c>
      <c r="L12" s="5"/>
    </row>
    <row r="13" spans="2:13" ht="22.5" customHeight="1" x14ac:dyDescent="0.25">
      <c r="B13" s="15" t="s">
        <v>15</v>
      </c>
      <c r="C13" s="1">
        <v>10.95</v>
      </c>
      <c r="D13" s="1"/>
      <c r="E13" s="1">
        <v>10.65</v>
      </c>
      <c r="F13" s="1">
        <v>12.6</v>
      </c>
      <c r="G13" s="1"/>
      <c r="H13" s="1"/>
      <c r="I13" s="1"/>
      <c r="J13" s="8">
        <f>SUM(C13:I13)</f>
        <v>34.200000000000003</v>
      </c>
      <c r="K13" s="5"/>
      <c r="L13" s="6"/>
      <c r="M13" s="2" t="s">
        <v>18</v>
      </c>
    </row>
    <row r="14" spans="2:13" ht="22.5" customHeight="1" x14ac:dyDescent="0.25">
      <c r="B14" s="16" t="s">
        <v>11</v>
      </c>
      <c r="C14" s="1">
        <v>15</v>
      </c>
      <c r="D14" s="1"/>
      <c r="E14" s="1"/>
      <c r="F14" s="1">
        <v>13.6</v>
      </c>
      <c r="G14" s="1"/>
      <c r="H14" s="1"/>
      <c r="I14" s="1"/>
      <c r="J14" s="7"/>
      <c r="K14" s="9">
        <f>SUM(C14:J14)</f>
        <v>28.6</v>
      </c>
      <c r="L14" s="5"/>
      <c r="M14" s="2"/>
    </row>
    <row r="15" spans="2:13" ht="22.5" customHeight="1" x14ac:dyDescent="0.25">
      <c r="B15" s="15" t="s">
        <v>1</v>
      </c>
      <c r="C15" s="1">
        <v>12.2</v>
      </c>
      <c r="D15" s="1">
        <v>7.4</v>
      </c>
      <c r="E15" s="1">
        <v>10.1</v>
      </c>
      <c r="F15" s="1">
        <v>12.25</v>
      </c>
      <c r="G15" s="1">
        <v>8.3000000000000007</v>
      </c>
      <c r="H15" s="1">
        <v>10.25</v>
      </c>
      <c r="I15" s="1"/>
      <c r="J15" s="8">
        <f>SUM(C15:I15)</f>
        <v>60.5</v>
      </c>
      <c r="K15" s="5"/>
      <c r="L15" s="10">
        <v>0.76970000000000005</v>
      </c>
      <c r="M15" s="2" t="s">
        <v>21</v>
      </c>
    </row>
    <row r="16" spans="2:13" ht="22.5" customHeight="1" x14ac:dyDescent="0.25">
      <c r="B16" s="16" t="s">
        <v>11</v>
      </c>
      <c r="C16" s="1">
        <v>14.3</v>
      </c>
      <c r="D16" s="1">
        <v>13.1</v>
      </c>
      <c r="E16" s="1">
        <v>12.2</v>
      </c>
      <c r="F16" s="1">
        <v>13.6</v>
      </c>
      <c r="G16" s="1">
        <v>12.4</v>
      </c>
      <c r="H16" s="1">
        <v>13</v>
      </c>
      <c r="I16" s="1"/>
      <c r="J16" s="7"/>
      <c r="K16" s="9">
        <f>SUM(C16:J16)</f>
        <v>78.599999999999994</v>
      </c>
      <c r="L16" s="5"/>
      <c r="M16" s="2"/>
    </row>
    <row r="17" spans="2:13" ht="22.5" customHeight="1" x14ac:dyDescent="0.25">
      <c r="B17" s="15" t="s">
        <v>2</v>
      </c>
      <c r="C17" s="1">
        <v>11.15</v>
      </c>
      <c r="D17" s="1"/>
      <c r="E17" s="1"/>
      <c r="F17" s="1">
        <v>11.9</v>
      </c>
      <c r="G17" s="1"/>
      <c r="H17" s="1"/>
      <c r="I17" s="1"/>
      <c r="J17" s="8">
        <f>SUM(C17:I17)</f>
        <v>23.05</v>
      </c>
      <c r="K17" s="5"/>
      <c r="L17" s="6"/>
      <c r="M17" s="2" t="s">
        <v>19</v>
      </c>
    </row>
    <row r="18" spans="2:13" ht="22.5" customHeight="1" x14ac:dyDescent="0.25">
      <c r="B18" s="16" t="s">
        <v>11</v>
      </c>
      <c r="C18" s="1">
        <v>13.5</v>
      </c>
      <c r="D18" s="1"/>
      <c r="E18" s="1"/>
      <c r="F18" s="1">
        <v>12.8</v>
      </c>
      <c r="G18" s="1"/>
      <c r="H18" s="1"/>
      <c r="I18" s="1"/>
      <c r="J18" s="7"/>
      <c r="K18" s="9">
        <f>SUM(C18:J18)</f>
        <v>26.3</v>
      </c>
      <c r="L18" s="5"/>
    </row>
    <row r="19" spans="2:13" ht="22.5" customHeight="1" x14ac:dyDescent="0.25">
      <c r="B19" s="15" t="s">
        <v>16</v>
      </c>
      <c r="C19" s="1">
        <v>13.3</v>
      </c>
      <c r="D19" s="1">
        <v>11.8</v>
      </c>
      <c r="E19" s="1">
        <v>11.6</v>
      </c>
      <c r="F19" s="1">
        <v>11.6</v>
      </c>
      <c r="G19" s="1">
        <v>11.95</v>
      </c>
      <c r="H19" s="1">
        <v>12.45</v>
      </c>
      <c r="I19" s="1"/>
      <c r="J19" s="8">
        <f>SUM(C19:I19)</f>
        <v>72.7</v>
      </c>
      <c r="K19" s="5"/>
      <c r="L19" s="11">
        <v>0.88119999999999998</v>
      </c>
      <c r="M19" t="s">
        <v>17</v>
      </c>
    </row>
    <row r="20" spans="2:13" ht="22.5" customHeight="1" x14ac:dyDescent="0.25">
      <c r="B20" s="16" t="s">
        <v>11</v>
      </c>
      <c r="C20" s="1">
        <v>14.3</v>
      </c>
      <c r="D20" s="1">
        <v>13.9</v>
      </c>
      <c r="E20" s="1">
        <v>13.5</v>
      </c>
      <c r="F20" s="1">
        <v>13</v>
      </c>
      <c r="G20" s="1">
        <v>13.9</v>
      </c>
      <c r="H20" s="1">
        <v>13.9</v>
      </c>
      <c r="I20" s="1"/>
      <c r="J20" s="1"/>
      <c r="K20" s="9">
        <f>SUM(C20:J20)</f>
        <v>82.500000000000014</v>
      </c>
      <c r="L20" s="5"/>
    </row>
  </sheetData>
  <mergeCells count="1">
    <mergeCell ref="B9:L9"/>
  </mergeCells>
  <pageMargins left="0.51181102362204722" right="0.51181102362204722" top="0.51181102362204722" bottom="0.5118110236220472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MOYA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Evgueni</dc:creator>
  <cp:lastModifiedBy>Corina</cp:lastModifiedBy>
  <cp:lastPrinted>2013-09-12T13:23:03Z</cp:lastPrinted>
  <dcterms:created xsi:type="dcterms:W3CDTF">2013-07-07T14:56:05Z</dcterms:created>
  <dcterms:modified xsi:type="dcterms:W3CDTF">2013-09-12T13:23:07Z</dcterms:modified>
</cp:coreProperties>
</file>